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bi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<sst xmlns="http://schemas.openxmlformats.org/spreadsheetml/2006/main" count="6" uniqueCount="6">
  <si>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BP</t>
  </si>
  <si>
    <t>ICM</t>
  </si>
  <si>
    <t>Expansion</t>
  </si>
  <si>
    <t>Swap</t>
  </si>
  <si>
    <t>EXAMPLE 1</t>
  </si>
  <si>
    <t>TRW-S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</si>
</sst>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bin1!$A$59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bin1!$A$61:$A$68</c:f>
              <c:numCache/>
            </c:numRef>
          </c:xVal>
          <c:yVal>
            <c:numRef>
              <c:f>bin1!$C$61:$C$68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bin1!$A$5:$A$14</c:f>
              <c:numCache/>
            </c:numRef>
          </c:xVal>
          <c:yVal>
            <c:numRef>
              <c:f>bin1!$C$5:$C$14</c:f>
              <c:numCache/>
            </c:numRef>
          </c:yVal>
          <c:smooth val="0"/>
        </c:ser>
        <c:ser>
          <c:idx val="1"/>
          <c:order val="2"/>
          <c:tx>
            <c:strRef>
              <c:f>bin1!$A$75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bin1!$A$77:$A$78</c:f>
              <c:numCache/>
            </c:numRef>
          </c:xVal>
          <c:yVal>
            <c:numRef>
              <c:f>bin1!$C$77:$C$78</c:f>
              <c:numCache/>
            </c:numRef>
          </c:yVal>
          <c:smooth val="0"/>
        </c:ser>
        <c:ser>
          <c:idx val="0"/>
          <c:order val="3"/>
          <c:tx>
            <c:strRef>
              <c:f>bin1!$A$70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bin1!$A$72:$A$73</c:f>
              <c:numCache/>
            </c:numRef>
          </c:xVal>
          <c:yVal>
            <c:numRef>
              <c:f>bin1!$C$72:$C$73</c:f>
              <c:numCache/>
            </c:numRef>
          </c:yVal>
          <c:smooth val="0"/>
        </c:ser>
        <c:ser>
          <c:idx val="2"/>
          <c:order val="4"/>
          <c:tx>
            <c:strRef>
              <c:f>bin1!$A$16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bin1!$A$18:$A$57</c:f>
              <c:numCache/>
            </c:numRef>
          </c:xVal>
          <c:yVal>
            <c:numRef>
              <c:f>bin1!$C$18:$C$57</c:f>
              <c:numCache/>
            </c:numRef>
          </c:yVal>
          <c:smooth val="0"/>
        </c:ser>
        <c:axId val="60943773"/>
        <c:axId val="11623046"/>
      </c:scatterChart>
      <c:valAx>
        <c:axId val="60943773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crossBetween val="midCat"/>
        <c:dispUnits/>
      </c:valAx>
      <c:valAx>
        <c:axId val="11623046"/>
        <c:scaling>
          <c:orientation val="minMax"/>
          <c:max val="1.004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bin1!$A$59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bin1!$A$61:$A$68</c:f>
              <c:numCache/>
            </c:numRef>
          </c:xVal>
          <c:yVal>
            <c:numRef>
              <c:f>bin1!$C$61:$C$68</c:f>
              <c:numCache/>
            </c:numRef>
          </c:yVal>
          <c:smooth val="0"/>
        </c:ser>
        <c:ser>
          <c:idx val="3"/>
          <c:order val="1"/>
          <c:tx>
            <c:strRef>
              <c:f>'[1]stereo-out'!$B$4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bin1!$A$5:$A$14</c:f>
              <c:numCache/>
            </c:numRef>
          </c:xVal>
          <c:yVal>
            <c:numRef>
              <c:f>bin1!$C$5:$C$14</c:f>
              <c:numCache/>
            </c:numRef>
          </c:yVal>
          <c:smooth val="0"/>
        </c:ser>
        <c:ser>
          <c:idx val="1"/>
          <c:order val="2"/>
          <c:tx>
            <c:strRef>
              <c:f>bin1!$A$75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bin1!$A$77:$A$78</c:f>
              <c:numCache/>
            </c:numRef>
          </c:xVal>
          <c:yVal>
            <c:numRef>
              <c:f>bin1!$C$77:$C$78</c:f>
              <c:numCache/>
            </c:numRef>
          </c:yVal>
          <c:smooth val="0"/>
        </c:ser>
        <c:ser>
          <c:idx val="0"/>
          <c:order val="3"/>
          <c:tx>
            <c:strRef>
              <c:f>bin1!$A$70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bin1!$A$72:$A$73</c:f>
              <c:numCache/>
            </c:numRef>
          </c:xVal>
          <c:yVal>
            <c:numRef>
              <c:f>bin1!$C$72:$C$73</c:f>
              <c:numCache/>
            </c:numRef>
          </c:yVal>
          <c:smooth val="0"/>
        </c:ser>
        <c:ser>
          <c:idx val="2"/>
          <c:order val="4"/>
          <c:tx>
            <c:strRef>
              <c:f>bin1!$A$16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bin1!$A$18:$A$57</c:f>
              <c:numCache/>
            </c:numRef>
          </c:xVal>
          <c:yVal>
            <c:numRef>
              <c:f>bin1!$C$18:$C$57</c:f>
              <c:numCache/>
            </c:numRef>
          </c:yVal>
          <c:smooth val="0"/>
        </c:ser>
        <c:axId val="37498551"/>
        <c:axId val="1942640"/>
      </c:scatterChart>
      <c:valAx>
        <c:axId val="3749855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crossBetween val="midCat"/>
        <c:dispUnits/>
      </c:valAx>
      <c:valAx>
        <c:axId val="1942640"/>
        <c:scaling>
          <c:orientation val="minMax"/>
          <c:max val="1.0004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304800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438400" y="485775"/>
        <a:ext cx="5181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12</xdr:col>
      <xdr:colOff>314325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2438400" y="4210050"/>
        <a:ext cx="51911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ar\MRFopt\Olga\MrfDerived\Results-penguin\pengu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eo-out"/>
    </sheetNames>
    <sheetDataSet>
      <sheetData sheetId="0">
        <row r="4">
          <cell r="B4" t="str">
            <v>BP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C2" s="1">
        <f>MIN(B4:B78)</f>
        <v>31909634</v>
      </c>
    </row>
    <row r="3" ht="12.75">
      <c r="A3" t="s">
        <v>0</v>
      </c>
    </row>
    <row r="4" spans="1:3" ht="12.75">
      <c r="A4">
        <v>0</v>
      </c>
      <c r="B4">
        <v>32700072</v>
      </c>
      <c r="C4" s="2">
        <f aca="true" t="shared" si="0" ref="C4:C13">B4/C$2</f>
        <v>1.024771139650176</v>
      </c>
    </row>
    <row r="5" spans="1:3" ht="12.75">
      <c r="A5">
        <v>0.611</v>
      </c>
      <c r="B5">
        <v>31914802</v>
      </c>
      <c r="C5" s="2">
        <f t="shared" si="0"/>
        <v>1.0001619573574552</v>
      </c>
    </row>
    <row r="6" spans="1:3" ht="12.75">
      <c r="A6">
        <v>1.232</v>
      </c>
      <c r="B6">
        <v>31914211</v>
      </c>
      <c r="C6" s="2">
        <f t="shared" si="0"/>
        <v>1.0001434363051611</v>
      </c>
    </row>
    <row r="7" spans="1:3" ht="12.75">
      <c r="A7">
        <v>1.863</v>
      </c>
      <c r="B7">
        <v>31912860</v>
      </c>
      <c r="C7" s="2">
        <f t="shared" si="0"/>
        <v>1.0001010979944176</v>
      </c>
    </row>
    <row r="8" spans="1:3" ht="12.75">
      <c r="A8">
        <v>2.473</v>
      </c>
      <c r="B8">
        <v>31913272</v>
      </c>
      <c r="C8" s="2">
        <f t="shared" si="0"/>
        <v>1.000114009455577</v>
      </c>
    </row>
    <row r="9" spans="1:3" ht="12.75">
      <c r="A9">
        <v>3.094</v>
      </c>
      <c r="B9">
        <v>31913138</v>
      </c>
      <c r="C9" s="2">
        <f t="shared" si="0"/>
        <v>1.0001098100968504</v>
      </c>
    </row>
    <row r="10" spans="1:3" ht="12.75">
      <c r="A10">
        <v>3.715</v>
      </c>
      <c r="B10">
        <v>31912850</v>
      </c>
      <c r="C10" s="2">
        <f t="shared" si="0"/>
        <v>1.000100784609438</v>
      </c>
    </row>
    <row r="11" spans="1:3" ht="12.75">
      <c r="A11">
        <v>4.336</v>
      </c>
      <c r="B11">
        <v>31912850</v>
      </c>
      <c r="C11" s="2">
        <f t="shared" si="0"/>
        <v>1.000100784609438</v>
      </c>
    </row>
    <row r="12" spans="1:3" ht="12.75">
      <c r="A12">
        <v>4.957</v>
      </c>
      <c r="B12">
        <v>31913083</v>
      </c>
      <c r="C12" s="2">
        <f t="shared" si="0"/>
        <v>1.0001080864794627</v>
      </c>
    </row>
    <row r="13" spans="1:3" ht="12.75">
      <c r="A13">
        <v>5.568</v>
      </c>
      <c r="B13">
        <v>31913083</v>
      </c>
      <c r="C13" s="2">
        <f t="shared" si="0"/>
        <v>1.0001080864794627</v>
      </c>
    </row>
    <row r="14" spans="1:3" ht="12.75">
      <c r="A14">
        <v>6.189</v>
      </c>
      <c r="B14">
        <v>31913083</v>
      </c>
      <c r="C14" s="2"/>
    </row>
    <row r="15" ht="12.75">
      <c r="C15" s="2"/>
    </row>
    <row r="16" spans="1:3" ht="12.75">
      <c r="A16" t="s">
        <v>5</v>
      </c>
      <c r="C16" s="2"/>
    </row>
    <row r="17" spans="1:3" ht="12.75">
      <c r="A17">
        <v>0</v>
      </c>
      <c r="B17">
        <v>32700072</v>
      </c>
      <c r="C17" s="2">
        <f aca="true" t="shared" si="1" ref="C17:C48">B17/C$2</f>
        <v>1.024771139650176</v>
      </c>
    </row>
    <row r="18" spans="1:3" ht="12.75">
      <c r="A18">
        <v>0.19</v>
      </c>
      <c r="B18">
        <v>31917704</v>
      </c>
      <c r="C18" s="2">
        <f t="shared" si="1"/>
        <v>1.0002529016785338</v>
      </c>
    </row>
    <row r="19" spans="1:3" ht="12.75">
      <c r="A19">
        <v>0.381</v>
      </c>
      <c r="B19">
        <v>31912460</v>
      </c>
      <c r="C19" s="2">
        <f t="shared" si="1"/>
        <v>1.0000885625952338</v>
      </c>
    </row>
    <row r="20" spans="1:3" ht="12.75">
      <c r="A20">
        <v>0.571</v>
      </c>
      <c r="B20">
        <v>31910634</v>
      </c>
      <c r="C20" s="2">
        <f t="shared" si="1"/>
        <v>1.0000313384979596</v>
      </c>
    </row>
    <row r="21" spans="1:3" ht="12.75">
      <c r="A21">
        <v>0.761</v>
      </c>
      <c r="B21">
        <v>31909663</v>
      </c>
      <c r="C21" s="2">
        <f t="shared" si="1"/>
        <v>1.0000009088164408</v>
      </c>
    </row>
    <row r="22" spans="1:3" ht="12.75">
      <c r="A22">
        <v>0.941</v>
      </c>
      <c r="B22">
        <v>31909663</v>
      </c>
      <c r="C22" s="2">
        <f t="shared" si="1"/>
        <v>1.0000009088164408</v>
      </c>
    </row>
    <row r="23" spans="1:3" ht="12.75">
      <c r="A23">
        <v>1.122</v>
      </c>
      <c r="B23">
        <v>31909663</v>
      </c>
      <c r="C23" s="2">
        <f t="shared" si="1"/>
        <v>1.0000009088164408</v>
      </c>
    </row>
    <row r="24" spans="1:3" ht="12.75">
      <c r="A24">
        <v>1.302</v>
      </c>
      <c r="B24">
        <v>31909663</v>
      </c>
      <c r="C24" s="2">
        <f t="shared" si="1"/>
        <v>1.0000009088164408</v>
      </c>
    </row>
    <row r="25" spans="1:3" ht="12.75">
      <c r="A25">
        <v>1.492</v>
      </c>
      <c r="B25">
        <v>31909663</v>
      </c>
      <c r="C25" s="2">
        <f t="shared" si="1"/>
        <v>1.0000009088164408</v>
      </c>
    </row>
    <row r="26" spans="1:3" ht="12.75">
      <c r="A26">
        <v>1.683</v>
      </c>
      <c r="B26">
        <v>31909663</v>
      </c>
      <c r="C26" s="2">
        <f t="shared" si="1"/>
        <v>1.0000009088164408</v>
      </c>
    </row>
    <row r="27" spans="1:3" ht="12.75">
      <c r="A27">
        <v>1.873</v>
      </c>
      <c r="B27">
        <v>31909663</v>
      </c>
      <c r="C27" s="2">
        <f t="shared" si="1"/>
        <v>1.0000009088164408</v>
      </c>
    </row>
    <row r="28" spans="1:3" ht="12.75">
      <c r="A28">
        <v>2.053</v>
      </c>
      <c r="B28">
        <v>31909663</v>
      </c>
      <c r="C28" s="2">
        <f t="shared" si="1"/>
        <v>1.0000009088164408</v>
      </c>
    </row>
    <row r="29" spans="1:3" ht="12.75">
      <c r="A29">
        <v>2.233</v>
      </c>
      <c r="B29">
        <v>31909663</v>
      </c>
      <c r="C29" s="2">
        <f t="shared" si="1"/>
        <v>1.0000009088164408</v>
      </c>
    </row>
    <row r="30" spans="1:3" ht="12.75">
      <c r="A30">
        <v>2.424</v>
      </c>
      <c r="B30">
        <v>31909663</v>
      </c>
      <c r="C30" s="2">
        <f t="shared" si="1"/>
        <v>1.0000009088164408</v>
      </c>
    </row>
    <row r="31" spans="1:3" ht="12.75">
      <c r="A31">
        <v>2.614</v>
      </c>
      <c r="B31">
        <v>31909663</v>
      </c>
      <c r="C31" s="2">
        <f t="shared" si="1"/>
        <v>1.0000009088164408</v>
      </c>
    </row>
    <row r="32" spans="1:3" ht="12.75">
      <c r="A32">
        <v>2.794</v>
      </c>
      <c r="B32">
        <v>31909663</v>
      </c>
      <c r="C32" s="2">
        <f t="shared" si="1"/>
        <v>1.0000009088164408</v>
      </c>
    </row>
    <row r="33" spans="1:3" ht="12.75">
      <c r="A33">
        <v>2.985</v>
      </c>
      <c r="B33">
        <v>31909663</v>
      </c>
      <c r="C33" s="2">
        <f t="shared" si="1"/>
        <v>1.0000009088164408</v>
      </c>
    </row>
    <row r="34" spans="1:3" ht="12.75">
      <c r="A34">
        <v>3.165</v>
      </c>
      <c r="B34">
        <v>31909663</v>
      </c>
      <c r="C34" s="2">
        <f t="shared" si="1"/>
        <v>1.0000009088164408</v>
      </c>
    </row>
    <row r="35" spans="1:3" ht="12.75">
      <c r="A35">
        <v>3.365</v>
      </c>
      <c r="B35">
        <v>31909663</v>
      </c>
      <c r="C35" s="2">
        <f t="shared" si="1"/>
        <v>1.0000009088164408</v>
      </c>
    </row>
    <row r="36" spans="1:3" ht="12.75">
      <c r="A36">
        <v>3.545</v>
      </c>
      <c r="B36">
        <v>31909663</v>
      </c>
      <c r="C36" s="2">
        <f t="shared" si="1"/>
        <v>1.0000009088164408</v>
      </c>
    </row>
    <row r="37" spans="1:3" ht="12.75">
      <c r="A37">
        <v>3.726001</v>
      </c>
      <c r="B37">
        <v>31909663</v>
      </c>
      <c r="C37" s="2">
        <f t="shared" si="1"/>
        <v>1.0000009088164408</v>
      </c>
    </row>
    <row r="38" spans="1:3" ht="12.75">
      <c r="A38">
        <v>3.906001</v>
      </c>
      <c r="B38">
        <v>31909663</v>
      </c>
      <c r="C38" s="2">
        <f t="shared" si="1"/>
        <v>1.0000009088164408</v>
      </c>
    </row>
    <row r="39" spans="1:3" ht="12.75">
      <c r="A39">
        <v>4.086001</v>
      </c>
      <c r="B39">
        <v>31909663</v>
      </c>
      <c r="C39" s="2">
        <f t="shared" si="1"/>
        <v>1.0000009088164408</v>
      </c>
    </row>
    <row r="40" spans="1:3" ht="12.75">
      <c r="A40">
        <v>4.287</v>
      </c>
      <c r="B40">
        <v>31909663</v>
      </c>
      <c r="C40" s="2">
        <f t="shared" si="1"/>
        <v>1.0000009088164408</v>
      </c>
    </row>
    <row r="41" spans="1:3" ht="12.75">
      <c r="A41">
        <v>4.477001</v>
      </c>
      <c r="B41">
        <v>31909663</v>
      </c>
      <c r="C41" s="2">
        <f t="shared" si="1"/>
        <v>1.0000009088164408</v>
      </c>
    </row>
    <row r="42" spans="1:3" ht="12.75">
      <c r="A42">
        <v>4.657001</v>
      </c>
      <c r="B42">
        <v>31909634</v>
      </c>
      <c r="C42" s="2">
        <f t="shared" si="1"/>
        <v>1</v>
      </c>
    </row>
    <row r="43" spans="1:3" ht="12.75">
      <c r="A43">
        <v>4.847001</v>
      </c>
      <c r="B43">
        <v>31909634</v>
      </c>
      <c r="C43" s="2">
        <f t="shared" si="1"/>
        <v>1</v>
      </c>
    </row>
    <row r="44" spans="1:3" ht="12.75">
      <c r="A44">
        <v>5.028001</v>
      </c>
      <c r="B44">
        <v>31909634</v>
      </c>
      <c r="C44" s="2">
        <f t="shared" si="1"/>
        <v>1</v>
      </c>
    </row>
    <row r="45" spans="1:3" ht="12.75">
      <c r="A45">
        <v>5.228001</v>
      </c>
      <c r="B45">
        <v>31909634</v>
      </c>
      <c r="C45" s="2">
        <f t="shared" si="1"/>
        <v>1</v>
      </c>
    </row>
    <row r="46" spans="1:3" ht="12.75">
      <c r="A46">
        <v>5.418001</v>
      </c>
      <c r="B46">
        <v>31909634</v>
      </c>
      <c r="C46" s="2">
        <f t="shared" si="1"/>
        <v>1</v>
      </c>
    </row>
    <row r="47" spans="1:3" ht="12.75">
      <c r="A47">
        <v>5.599001</v>
      </c>
      <c r="B47">
        <v>31909634</v>
      </c>
      <c r="C47" s="2">
        <f t="shared" si="1"/>
        <v>1</v>
      </c>
    </row>
    <row r="48" spans="1:3" ht="12.75">
      <c r="A48">
        <v>5.789001</v>
      </c>
      <c r="B48">
        <v>31909634</v>
      </c>
      <c r="C48" s="2">
        <f t="shared" si="1"/>
        <v>1</v>
      </c>
    </row>
    <row r="49" spans="1:3" ht="12.75">
      <c r="A49">
        <v>5.969001</v>
      </c>
      <c r="B49">
        <v>31909634</v>
      </c>
      <c r="C49" s="2"/>
    </row>
    <row r="50" spans="1:3" ht="12.75">
      <c r="A50">
        <v>6.169001</v>
      </c>
      <c r="B50">
        <v>31909634</v>
      </c>
      <c r="C50" s="2"/>
    </row>
    <row r="51" spans="1:3" ht="12.75">
      <c r="A51">
        <v>6.350001</v>
      </c>
      <c r="B51">
        <v>31909634</v>
      </c>
      <c r="C51" s="2"/>
    </row>
    <row r="52" spans="1:3" ht="12.75">
      <c r="A52">
        <v>6.54</v>
      </c>
      <c r="B52">
        <v>31909634</v>
      </c>
      <c r="C52" s="2"/>
    </row>
    <row r="53" spans="1:3" ht="12.75">
      <c r="A53">
        <v>6.72</v>
      </c>
      <c r="B53">
        <v>31909634</v>
      </c>
      <c r="C53" s="2"/>
    </row>
    <row r="54" spans="1:3" ht="12.75">
      <c r="A54">
        <v>6.911</v>
      </c>
      <c r="B54">
        <v>31909634</v>
      </c>
      <c r="C54" s="2"/>
    </row>
    <row r="55" spans="1:3" ht="12.75">
      <c r="A55">
        <v>7.111</v>
      </c>
      <c r="B55">
        <v>31909634</v>
      </c>
      <c r="C55" s="2"/>
    </row>
    <row r="56" spans="1:3" ht="12.75">
      <c r="A56">
        <v>7.291</v>
      </c>
      <c r="B56">
        <v>31909634</v>
      </c>
      <c r="C56" s="2"/>
    </row>
    <row r="57" spans="1:3" ht="12.75">
      <c r="A57">
        <v>7.481</v>
      </c>
      <c r="B57">
        <v>31909634</v>
      </c>
      <c r="C57" s="2"/>
    </row>
    <row r="58" ht="12.75">
      <c r="C58" s="2"/>
    </row>
    <row r="59" spans="1:3" ht="12.75">
      <c r="A59" t="s">
        <v>1</v>
      </c>
      <c r="C59" s="2"/>
    </row>
    <row r="60" spans="1:3" ht="12.75">
      <c r="A60">
        <v>0</v>
      </c>
      <c r="B60">
        <v>32700072</v>
      </c>
      <c r="C60" s="2">
        <f aca="true" t="shared" si="2" ref="C60:C68">B60/C$2</f>
        <v>1.024771139650176</v>
      </c>
    </row>
    <row r="61" spans="1:3" ht="12.75">
      <c r="A61">
        <v>0.211</v>
      </c>
      <c r="B61">
        <v>32028006</v>
      </c>
      <c r="C61" s="2">
        <f t="shared" si="2"/>
        <v>1.0037096006804715</v>
      </c>
    </row>
    <row r="62" spans="1:3" ht="12.75">
      <c r="A62">
        <v>0.441</v>
      </c>
      <c r="B62">
        <v>32027626</v>
      </c>
      <c r="C62" s="2">
        <f t="shared" si="2"/>
        <v>1.003697692051247</v>
      </c>
    </row>
    <row r="63" spans="1:3" ht="12.75">
      <c r="A63">
        <v>0.651</v>
      </c>
      <c r="B63">
        <v>32027626</v>
      </c>
      <c r="C63" s="2">
        <f t="shared" si="2"/>
        <v>1.003697692051247</v>
      </c>
    </row>
    <row r="64" spans="1:3" ht="12.75">
      <c r="A64">
        <v>0.862</v>
      </c>
      <c r="B64">
        <v>32027626</v>
      </c>
      <c r="C64" s="2">
        <f t="shared" si="2"/>
        <v>1.003697692051247</v>
      </c>
    </row>
    <row r="65" spans="1:3" ht="12.75">
      <c r="A65">
        <v>1.072</v>
      </c>
      <c r="B65">
        <v>32027626</v>
      </c>
      <c r="C65" s="2">
        <f t="shared" si="2"/>
        <v>1.003697692051247</v>
      </c>
    </row>
    <row r="66" spans="1:3" ht="12.75">
      <c r="A66">
        <v>1.282</v>
      </c>
      <c r="B66">
        <v>32027626</v>
      </c>
      <c r="C66" s="2">
        <f t="shared" si="2"/>
        <v>1.003697692051247</v>
      </c>
    </row>
    <row r="67" spans="1:3" ht="12.75">
      <c r="A67">
        <v>1.513</v>
      </c>
      <c r="B67">
        <v>32027626</v>
      </c>
      <c r="C67" s="2">
        <f t="shared" si="2"/>
        <v>1.003697692051247</v>
      </c>
    </row>
    <row r="68" spans="1:3" ht="12.75">
      <c r="A68">
        <v>1.723</v>
      </c>
      <c r="B68">
        <v>32027626</v>
      </c>
      <c r="C68" s="2">
        <f t="shared" si="2"/>
        <v>1.003697692051247</v>
      </c>
    </row>
    <row r="69" ht="12.75">
      <c r="C69" s="2"/>
    </row>
    <row r="70" spans="1:3" ht="12.75">
      <c r="A70" t="s">
        <v>2</v>
      </c>
      <c r="C70" s="2"/>
    </row>
    <row r="71" spans="1:3" ht="12.75">
      <c r="A71">
        <v>0</v>
      </c>
      <c r="B71">
        <v>32700072</v>
      </c>
      <c r="C71" s="2">
        <f>B71/C$2</f>
        <v>1.024771139650176</v>
      </c>
    </row>
    <row r="72" spans="1:3" ht="12.75">
      <c r="A72">
        <v>0.381</v>
      </c>
      <c r="B72">
        <v>31909634</v>
      </c>
      <c r="C72" s="2">
        <f>B72/C$2</f>
        <v>1</v>
      </c>
    </row>
    <row r="73" spans="1:3" ht="12.75">
      <c r="A73">
        <v>0.771</v>
      </c>
      <c r="B73">
        <v>31909634</v>
      </c>
      <c r="C73" s="2">
        <f>B73/C$2</f>
        <v>1</v>
      </c>
    </row>
    <row r="74" ht="12.75">
      <c r="C74" s="2"/>
    </row>
    <row r="75" spans="1:3" ht="12.75">
      <c r="A75" t="s">
        <v>3</v>
      </c>
      <c r="C75" s="2"/>
    </row>
    <row r="76" spans="1:3" ht="12.75">
      <c r="A76">
        <v>0</v>
      </c>
      <c r="B76">
        <v>32700072</v>
      </c>
      <c r="C76" s="2">
        <f>B76/C$2</f>
        <v>1.024771139650176</v>
      </c>
    </row>
    <row r="77" spans="1:3" ht="12.75">
      <c r="A77">
        <v>0.571</v>
      </c>
      <c r="B77">
        <v>31909634</v>
      </c>
      <c r="C77" s="2">
        <f>B77/C$2</f>
        <v>1</v>
      </c>
    </row>
    <row r="78" spans="1:3" ht="12.75">
      <c r="A78">
        <v>1.162</v>
      </c>
      <c r="B78">
        <v>31909634</v>
      </c>
      <c r="C78" s="2">
        <f>B78/C$2</f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schar</cp:lastModifiedBy>
  <dcterms:created xsi:type="dcterms:W3CDTF">2005-09-26T03:59:56Z</dcterms:created>
  <dcterms:modified xsi:type="dcterms:W3CDTF">2005-09-26T04:22:29Z</dcterms:modified>
  <cp:category/>
  <cp:version/>
  <cp:contentType/>
  <cp:contentStatus/>
</cp:coreProperties>
</file>